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ใหม่\01.งานแผน\04.ทำเว็บไซต์\ita2568\O12 สถิตินักท่องเที่ยว\o12\"/>
    </mc:Choice>
  </mc:AlternateContent>
  <xr:revisionPtr revIDLastSave="0" documentId="13_ncr:1_{81888F55-4806-42FE-8BC0-C782E60F4E78}" xr6:coauthVersionLast="47" xr6:coauthVersionMax="47" xr10:uidLastSave="{00000000-0000-0000-0000-000000000000}"/>
  <bookViews>
    <workbookView xWindow="-120" yWindow="-120" windowWidth="24240" windowHeight="13140" xr2:uid="{45B59A7B-E008-45F2-AFFF-AC0B749B054F}"/>
  </bookViews>
  <sheets>
    <sheet name="สถิตินักท่องเที่ยว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I18" i="2"/>
  <c r="J18" i="2"/>
  <c r="C18" i="2"/>
</calcChain>
</file>

<file path=xl/sharedStrings.xml><?xml version="1.0" encoding="utf-8"?>
<sst xmlns="http://schemas.openxmlformats.org/spreadsheetml/2006/main" count="27" uniqueCount="23">
  <si>
    <t>ลำดับ</t>
  </si>
  <si>
    <t>เดือน</t>
  </si>
  <si>
    <t>จำนวนนักท่องเที่ยวชาวไทย (คน)</t>
  </si>
  <si>
    <t>จำนวนนักท่องเที่ยวชาวต่างชาติ (คน)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</si>
  <si>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</si>
  <si>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</si>
  <si>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</si>
  <si>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</si>
  <si>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</si>
  <si>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</si>
  <si>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</si>
  <si>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</si>
  <si>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</si>
  <si>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</si>
  <si>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</si>
  <si>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</si>
  <si>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สถิตินักท่องเที่ยวที่เข้ามาในพื้นที่ ประจำปี พ.ศ.2567</t>
  </si>
  <si>
    <t>ของ สถานีตำรวจท่องเที่ยว 1 กองกำกับการ 2 กองบังคับการตำรวจท่องเที่ยว 1</t>
  </si>
  <si>
    <t>รวม</t>
  </si>
  <si>
    <t>พระนครศรีอยุธยา</t>
  </si>
  <si>
    <t>นนทบุรี</t>
  </si>
  <si>
    <t>ปทุมธานี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</si>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</sst>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CC10-B081-4EDD-AA40-9315775413DE}">
  <dimension ref="A1:P19"/>
  <sheetViews>
    <sheetView tabSelected="1" zoomScale="90" zoomScaleNormal="90" workbookViewId="0">
      <selection activeCell="O15" sqref="O15"/>
    </sheetView>
  </sheetViews>
  <sheetFormatPr defaultRowHeight="21"/>
  <cols>
    <col min="1" max="1" width="5.5703125" style="2" customWidth="1"/>
    <col min="2" max="2" width="11.85546875" style="2" bestFit="1" customWidth="1"/>
    <col min="3" max="10" width="15.7109375" style="2" customWidth="1"/>
    <col min="11" max="16384" width="9.140625" style="2"/>
  </cols>
  <sheetData>
    <row r="1" spans="1:16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1"/>
      <c r="L1" s="1"/>
      <c r="M1" s="1"/>
    </row>
    <row r="2" spans="1:16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"/>
      <c r="L2" s="1"/>
      <c r="M2" s="1"/>
    </row>
    <row r="3" spans="1:16">
      <c r="A3" s="10"/>
      <c r="B3" s="10"/>
      <c r="C3" s="4"/>
      <c r="D3" s="4"/>
      <c r="E3" s="4"/>
      <c r="F3" s="4"/>
      <c r="G3" s="4"/>
      <c r="H3" s="4"/>
      <c r="I3" s="4"/>
      <c r="J3" s="4"/>
      <c r="K3" s="1"/>
      <c r="L3" s="1"/>
      <c r="M3" s="1"/>
    </row>
    <row r="4" spans="1:16">
      <c r="A4" s="18" t="s">
        <v>0</v>
      </c>
      <c r="B4" s="18" t="s">
        <v>1</v>
      </c>
      <c r="C4" s="13" t="s">
        <v>2</v>
      </c>
      <c r="D4" s="14"/>
      <c r="E4" s="14"/>
      <c r="F4" s="14"/>
      <c r="G4" s="7" t="s">
        <v>3</v>
      </c>
      <c r="H4" s="8"/>
      <c r="I4" s="8"/>
      <c r="J4" s="9"/>
      <c r="K4" s="1"/>
      <c r="L4" s="1"/>
      <c r="M4" s="1"/>
    </row>
    <row r="5" spans="1:16">
      <c r="A5" s="19"/>
      <c r="B5" s="19"/>
      <c r="C5" s="15" t="s">
        <v>19</v>
      </c>
      <c r="D5" s="15" t="s">
        <v>20</v>
      </c>
      <c r="E5" s="15" t="s">
        <v>21</v>
      </c>
      <c r="F5" s="15" t="s">
        <v>22</v>
      </c>
      <c r="G5" s="3" t="s">
        <v>19</v>
      </c>
      <c r="H5" s="3" t="s">
        <v>20</v>
      </c>
      <c r="I5" s="3" t="s">
        <v>21</v>
      </c>
      <c r="J5" s="3" t="s">
        <v>22</v>
      </c>
      <c r="K5" s="1"/>
      <c r="L5" s="1"/>
      <c r="M5" s="1"/>
    </row>
    <row r="6" spans="1:16">
      <c r="A6" s="20">
        <v>1</v>
      </c>
      <c r="B6" s="20" t="s">
        <v>4</v>
      </c>
      <c r="C6" s="16">
        <v>789999</v>
      </c>
      <c r="D6" s="16">
        <v>331048</v>
      </c>
      <c r="E6" s="16">
        <v>258842</v>
      </c>
      <c r="F6" s="16">
        <v>92826</v>
      </c>
      <c r="G6" s="5">
        <v>174235</v>
      </c>
      <c r="H6" s="5">
        <v>19041</v>
      </c>
      <c r="I6" s="5">
        <v>25859</v>
      </c>
      <c r="J6" s="5">
        <v>828</v>
      </c>
      <c r="K6" s="1"/>
      <c r="L6" s="1"/>
      <c r="M6" s="1"/>
    </row>
    <row r="7" spans="1:16">
      <c r="A7" s="20">
        <v>2</v>
      </c>
      <c r="B7" s="20" t="s">
        <v>5</v>
      </c>
      <c r="C7" s="16">
        <v>817848</v>
      </c>
      <c r="D7" s="16">
        <v>324262</v>
      </c>
      <c r="E7" s="16">
        <v>261294</v>
      </c>
      <c r="F7" s="16">
        <v>100360</v>
      </c>
      <c r="G7" s="5">
        <v>198648</v>
      </c>
      <c r="H7" s="5">
        <v>18952</v>
      </c>
      <c r="I7" s="5">
        <v>28217</v>
      </c>
      <c r="J7" s="5">
        <v>1043</v>
      </c>
      <c r="K7" s="1"/>
      <c r="L7" s="1"/>
      <c r="M7" s="1"/>
    </row>
    <row r="8" spans="1:16">
      <c r="A8" s="20">
        <v>3</v>
      </c>
      <c r="B8" s="20" t="s">
        <v>6</v>
      </c>
      <c r="C8" s="16">
        <v>774612</v>
      </c>
      <c r="D8" s="16">
        <v>342616</v>
      </c>
      <c r="E8" s="16">
        <v>253092</v>
      </c>
      <c r="F8" s="16">
        <v>97035</v>
      </c>
      <c r="G8" s="5">
        <v>180560</v>
      </c>
      <c r="H8" s="5">
        <v>21490</v>
      </c>
      <c r="I8" s="5">
        <v>25002</v>
      </c>
      <c r="J8" s="5">
        <v>898</v>
      </c>
      <c r="K8" s="1"/>
      <c r="L8" s="1"/>
      <c r="M8" s="1"/>
    </row>
    <row r="9" spans="1:16">
      <c r="A9" s="20">
        <v>4</v>
      </c>
      <c r="B9" s="20" t="s">
        <v>7</v>
      </c>
      <c r="C9" s="16">
        <v>775744</v>
      </c>
      <c r="D9" s="16">
        <v>353109</v>
      </c>
      <c r="E9" s="16">
        <v>257190</v>
      </c>
      <c r="F9" s="16">
        <v>106867</v>
      </c>
      <c r="G9" s="5">
        <v>144390</v>
      </c>
      <c r="H9" s="5">
        <v>26598</v>
      </c>
      <c r="I9" s="5">
        <v>28698</v>
      </c>
      <c r="J9" s="5">
        <v>856</v>
      </c>
      <c r="K9" s="1"/>
      <c r="L9" s="1"/>
      <c r="M9" s="1"/>
    </row>
    <row r="10" spans="1:16">
      <c r="A10" s="20">
        <v>5</v>
      </c>
      <c r="B10" s="20" t="s">
        <v>8</v>
      </c>
      <c r="C10" s="16">
        <v>700920</v>
      </c>
      <c r="D10" s="16">
        <v>332347</v>
      </c>
      <c r="E10" s="16">
        <v>242414</v>
      </c>
      <c r="F10" s="16">
        <v>99434</v>
      </c>
      <c r="G10" s="5">
        <v>135206</v>
      </c>
      <c r="H10" s="5">
        <v>19498</v>
      </c>
      <c r="I10" s="5">
        <v>27857</v>
      </c>
      <c r="J10" s="5">
        <v>714</v>
      </c>
      <c r="K10" s="1"/>
      <c r="L10" s="1"/>
      <c r="M10" s="1"/>
    </row>
    <row r="11" spans="1:16">
      <c r="A11" s="20">
        <v>6</v>
      </c>
      <c r="B11" s="20" t="s">
        <v>9</v>
      </c>
      <c r="C11" s="16">
        <v>710531</v>
      </c>
      <c r="D11" s="16">
        <v>304270</v>
      </c>
      <c r="E11" s="16">
        <v>235734</v>
      </c>
      <c r="F11" s="16">
        <v>93651</v>
      </c>
      <c r="G11" s="5">
        <v>137812</v>
      </c>
      <c r="H11" s="5">
        <v>20737</v>
      </c>
      <c r="I11" s="5">
        <v>29743</v>
      </c>
      <c r="J11" s="5">
        <v>694</v>
      </c>
      <c r="K11" s="1"/>
      <c r="L11" s="1"/>
      <c r="M11" s="1"/>
      <c r="P11" s="12"/>
    </row>
    <row r="12" spans="1:16">
      <c r="A12" s="20">
        <v>7</v>
      </c>
      <c r="B12" s="20" t="s">
        <v>10</v>
      </c>
      <c r="C12" s="16">
        <v>681134</v>
      </c>
      <c r="D12" s="16">
        <v>317911</v>
      </c>
      <c r="E12" s="16">
        <v>254633</v>
      </c>
      <c r="F12" s="16">
        <v>101401</v>
      </c>
      <c r="G12" s="5">
        <v>169259</v>
      </c>
      <c r="H12" s="5">
        <v>21584</v>
      </c>
      <c r="I12" s="5">
        <v>37430</v>
      </c>
      <c r="J12" s="5">
        <v>1008</v>
      </c>
      <c r="K12" s="1"/>
      <c r="L12" s="1"/>
      <c r="M12" s="1"/>
    </row>
    <row r="13" spans="1:16">
      <c r="A13" s="20">
        <v>8</v>
      </c>
      <c r="B13" s="20" t="s">
        <v>11</v>
      </c>
      <c r="C13" s="16">
        <v>706745</v>
      </c>
      <c r="D13" s="16">
        <v>325417</v>
      </c>
      <c r="E13" s="16">
        <v>259745</v>
      </c>
      <c r="F13" s="16">
        <v>98272</v>
      </c>
      <c r="G13" s="5">
        <v>176761</v>
      </c>
      <c r="H13" s="5">
        <v>22383</v>
      </c>
      <c r="I13" s="5">
        <v>37362</v>
      </c>
      <c r="J13" s="5">
        <v>1306</v>
      </c>
      <c r="K13" s="1"/>
      <c r="L13" s="1"/>
      <c r="M13" s="1"/>
    </row>
    <row r="14" spans="1:16">
      <c r="A14" s="20">
        <v>9</v>
      </c>
      <c r="B14" s="20" t="s">
        <v>12</v>
      </c>
      <c r="C14" s="16">
        <v>712516</v>
      </c>
      <c r="D14" s="16">
        <v>301419</v>
      </c>
      <c r="E14" s="16">
        <v>253025</v>
      </c>
      <c r="F14" s="16">
        <v>92569</v>
      </c>
      <c r="G14" s="5">
        <v>127720</v>
      </c>
      <c r="H14" s="5">
        <v>19375</v>
      </c>
      <c r="I14" s="5">
        <v>37781</v>
      </c>
      <c r="J14" s="5">
        <v>1138</v>
      </c>
      <c r="K14" s="1"/>
      <c r="L14" s="1"/>
      <c r="M14" s="1"/>
    </row>
    <row r="15" spans="1:16">
      <c r="A15" s="20">
        <v>10</v>
      </c>
      <c r="B15" s="20" t="s">
        <v>13</v>
      </c>
      <c r="C15" s="16">
        <v>727775</v>
      </c>
      <c r="D15" s="16">
        <v>306751</v>
      </c>
      <c r="E15" s="16">
        <v>257649</v>
      </c>
      <c r="F15" s="16">
        <v>86535</v>
      </c>
      <c r="G15" s="5">
        <v>137085</v>
      </c>
      <c r="H15" s="5">
        <v>19223</v>
      </c>
      <c r="I15" s="5">
        <v>38083</v>
      </c>
      <c r="J15" s="5">
        <v>1056</v>
      </c>
      <c r="K15" s="1"/>
      <c r="L15" s="1"/>
      <c r="M15" s="1"/>
    </row>
    <row r="16" spans="1:16">
      <c r="A16" s="20">
        <v>11</v>
      </c>
      <c r="B16" s="20" t="s">
        <v>14</v>
      </c>
      <c r="C16" s="16">
        <v>776538</v>
      </c>
      <c r="D16" s="16">
        <v>316936</v>
      </c>
      <c r="E16" s="16">
        <v>262929</v>
      </c>
      <c r="F16" s="16">
        <v>86685</v>
      </c>
      <c r="G16" s="5">
        <v>211845</v>
      </c>
      <c r="H16" s="5">
        <v>17167</v>
      </c>
      <c r="I16" s="5">
        <v>37678</v>
      </c>
      <c r="J16" s="5">
        <v>910</v>
      </c>
      <c r="K16" s="1"/>
      <c r="L16" s="1"/>
      <c r="M16" s="1"/>
    </row>
    <row r="17" spans="1:13">
      <c r="A17" s="20">
        <v>12</v>
      </c>
      <c r="B17" s="20" t="s">
        <v>15</v>
      </c>
      <c r="C17" s="16">
        <v>1015057</v>
      </c>
      <c r="D17" s="16">
        <v>325798</v>
      </c>
      <c r="E17" s="16">
        <v>272006</v>
      </c>
      <c r="F17" s="16">
        <v>100959</v>
      </c>
      <c r="G17" s="5">
        <v>203251</v>
      </c>
      <c r="H17" s="5">
        <v>18321</v>
      </c>
      <c r="I17" s="5">
        <v>33583</v>
      </c>
      <c r="J17" s="5">
        <v>853</v>
      </c>
      <c r="K17" s="1"/>
      <c r="L17" s="1"/>
      <c r="M17" s="1"/>
    </row>
    <row r="18" spans="1:13">
      <c r="A18" s="21" t="s">
        <v>18</v>
      </c>
      <c r="B18" s="22"/>
      <c r="C18" s="17">
        <f>SUM(C6:C17)</f>
        <v>9189419</v>
      </c>
      <c r="D18" s="17">
        <f t="shared" ref="D18:J18" si="0">SUM(D6:D17)</f>
        <v>3881884</v>
      </c>
      <c r="E18" s="17">
        <f t="shared" si="0"/>
        <v>3068553</v>
      </c>
      <c r="F18" s="17">
        <f t="shared" si="0"/>
        <v>1156594</v>
      </c>
      <c r="G18" s="17">
        <f t="shared" si="0"/>
        <v>1996772</v>
      </c>
      <c r="H18" s="17">
        <f t="shared" si="0"/>
        <v>244369</v>
      </c>
      <c r="I18" s="17">
        <f t="shared" si="0"/>
        <v>387293</v>
      </c>
      <c r="J18" s="17">
        <f t="shared" si="0"/>
        <v>11304</v>
      </c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7">
    <mergeCell ref="A1:J1"/>
    <mergeCell ref="A2:J2"/>
    <mergeCell ref="A18:B18"/>
    <mergeCell ref="C4:F4"/>
    <mergeCell ref="G4:J4"/>
    <mergeCell ref="B4:B5"/>
    <mergeCell ref="A4:A5"/>
  </mergeCells>
  <pageMargins left="0.31" right="0.17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สถิตินักท่องเที่ยว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2025-03-20T04:46:42Z</cp:lastPrinted>
  <dcterms:created xsi:type="dcterms:W3CDTF">2025-03-10T05:40:58Z</dcterms:created>
  <dcterms:modified xsi:type="dcterms:W3CDTF">2025-03-20T04:46:53Z</dcterms:modified>
</cp:coreProperties>
</file>