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นุชใหม่\01.งานแผน\04.ทำเว็บไซต์ITA\ita2569\00.ตัวอย่าง ปี 2569\O9 สถิตินักท่องเที่ยวที่เข้ามาในพื้นที่_\"/>
    </mc:Choice>
  </mc:AlternateContent>
  <xr:revisionPtr revIDLastSave="0" documentId="13_ncr:1_{DB83CCF3-9CC1-46EE-89EA-8E86634DC55A}" xr6:coauthVersionLast="47" xr6:coauthVersionMax="47" xr10:uidLastSave="{00000000-0000-0000-0000-000000000000}"/>
  <bookViews>
    <workbookView xWindow="-120" yWindow="-120" windowWidth="24240" windowHeight="13140" xr2:uid="{45B59A7B-E008-45F2-AFFF-AC0B749B054F}"/>
  </bookViews>
  <sheets>
    <sheet name="สถิตินักท่องเที่ยว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" i="2" l="1"/>
  <c r="C18" i="2"/>
  <c r="D18" i="2"/>
  <c r="E18" i="2"/>
  <c r="F18" i="2"/>
  <c r="G18" i="2"/>
  <c r="H18" i="2"/>
  <c r="J18" i="2"/>
</calcChain>
</file>

<file path=xl/sharedStrings.xml><?xml version="1.0" encoding="utf-8"?>
<sst xmlns="http://schemas.openxmlformats.org/spreadsheetml/2006/main" count="28" uniqueCount="24">
  <si>
    <t>ลำดับ</t>
  </si>
  <si>
    <t>เดือน</t>
  </si>
  <si>
    <t>จำนวนนักท่องเที่ยวชาวไทย (คน)</t>
  </si>
  <si>
    <t>จำนวนนักท่องเที่ยวชาวต่างชาติ (คน)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</si>
  <si>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</si>
  <si>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</si>
  <si>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</si>
  <si>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</si>
  <si>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</si>
  <si>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</si>
  <si>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</si>
  <si>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</si>
  <si>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</si>
  <si>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</si>
  <si>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</si>
  <si>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</si>
  <si>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ของ สถานีตำรวจท่องเที่ยว 1 กองกำกับการ 2 กองบังคับการตำรวจท่องเที่ยว 1</t>
  </si>
  <si>
    <t>รวม</t>
  </si>
  <si>
    <t>พระนครศรีอยุธยา</t>
  </si>
  <si>
    <t>นนทบุรี</t>
  </si>
  <si>
    <t>ปทุมธานี</t>
  </si>
  <si>
    <t>อ่างทอง</t>
  </si>
  <si>
    <t>สถิตินักท่องเที่ยวที่เข้ามาในพื้นที่ ประจำปี พ.ศ.2568</t>
  </si>
  <si>
    <t>ข้อมูล ณ วันที่ 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</si>
</sst>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164" fontId="2" fillId="2" borderId="1" xfId="1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164" fontId="2" fillId="3" borderId="1" xfId="1" applyNumberFormat="1" applyFont="1" applyFill="1" applyBorder="1" applyAlignment="1">
      <alignment horizontal="center" vertical="center"/>
    </xf>
    <xf numFmtId="164" fontId="2" fillId="4" borderId="3" xfId="1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164" fontId="2" fillId="3" borderId="1" xfId="1" applyNumberFormat="1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6CC10-B081-4EDD-AA40-9315775413DE}">
  <dimension ref="A1:M20"/>
  <sheetViews>
    <sheetView tabSelected="1" zoomScale="70" zoomScaleNormal="70" workbookViewId="0">
      <selection activeCell="I20" sqref="I20"/>
    </sheetView>
  </sheetViews>
  <sheetFormatPr defaultRowHeight="21"/>
  <cols>
    <col min="1" max="1" width="5.5703125" style="2" customWidth="1"/>
    <col min="2" max="2" width="11.85546875" style="2" bestFit="1" customWidth="1"/>
    <col min="3" max="10" width="15.7109375" style="2" customWidth="1"/>
    <col min="11" max="16384" width="9.140625" style="2"/>
  </cols>
  <sheetData>
    <row r="1" spans="1:13">
      <c r="A1" s="13" t="s">
        <v>22</v>
      </c>
      <c r="B1" s="13"/>
      <c r="C1" s="13"/>
      <c r="D1" s="13"/>
      <c r="E1" s="13"/>
      <c r="F1" s="13"/>
      <c r="G1" s="13"/>
      <c r="H1" s="13"/>
      <c r="I1" s="13"/>
      <c r="J1" s="13"/>
      <c r="K1" s="1"/>
      <c r="L1" s="1"/>
      <c r="M1" s="1"/>
    </row>
    <row r="2" spans="1:13">
      <c r="A2" s="13" t="s">
        <v>16</v>
      </c>
      <c r="B2" s="13"/>
      <c r="C2" s="13"/>
      <c r="D2" s="13"/>
      <c r="E2" s="13"/>
      <c r="F2" s="13"/>
      <c r="G2" s="13"/>
      <c r="H2" s="13"/>
      <c r="I2" s="13"/>
      <c r="J2" s="13"/>
      <c r="K2" s="1"/>
      <c r="L2" s="1"/>
      <c r="M2" s="1"/>
    </row>
    <row r="3" spans="1:13">
      <c r="A3" s="6"/>
      <c r="B3" s="6"/>
      <c r="C3" s="4"/>
      <c r="D3" s="4"/>
      <c r="E3" s="4"/>
      <c r="F3" s="4"/>
      <c r="G3" s="4"/>
      <c r="H3" s="4"/>
      <c r="I3" s="4"/>
      <c r="J3" s="4"/>
      <c r="K3" s="1"/>
      <c r="L3" s="1"/>
      <c r="M3" s="1"/>
    </row>
    <row r="4" spans="1:13">
      <c r="A4" s="21" t="s">
        <v>0</v>
      </c>
      <c r="B4" s="21" t="s">
        <v>1</v>
      </c>
      <c r="C4" s="16" t="s">
        <v>2</v>
      </c>
      <c r="D4" s="17"/>
      <c r="E4" s="17"/>
      <c r="F4" s="17"/>
      <c r="G4" s="18" t="s">
        <v>3</v>
      </c>
      <c r="H4" s="19"/>
      <c r="I4" s="19"/>
      <c r="J4" s="20"/>
      <c r="K4" s="1"/>
      <c r="L4" s="1"/>
      <c r="M4" s="1"/>
    </row>
    <row r="5" spans="1:13">
      <c r="A5" s="22"/>
      <c r="B5" s="22"/>
      <c r="C5" s="7" t="s">
        <v>18</v>
      </c>
      <c r="D5" s="7" t="s">
        <v>19</v>
      </c>
      <c r="E5" s="7" t="s">
        <v>20</v>
      </c>
      <c r="F5" s="7" t="s">
        <v>21</v>
      </c>
      <c r="G5" s="3" t="s">
        <v>18</v>
      </c>
      <c r="H5" s="3" t="s">
        <v>19</v>
      </c>
      <c r="I5" s="3" t="s">
        <v>20</v>
      </c>
      <c r="J5" s="3" t="s">
        <v>21</v>
      </c>
      <c r="K5" s="1"/>
      <c r="L5" s="1"/>
      <c r="M5" s="1"/>
    </row>
    <row r="6" spans="1:13">
      <c r="A6" s="10">
        <v>1</v>
      </c>
      <c r="B6" s="10" t="s">
        <v>4</v>
      </c>
      <c r="C6" s="11">
        <v>773647</v>
      </c>
      <c r="D6" s="11">
        <v>335014</v>
      </c>
      <c r="E6" s="11">
        <v>263076</v>
      </c>
      <c r="F6" s="11">
        <v>102817</v>
      </c>
      <c r="G6" s="12">
        <v>225202</v>
      </c>
      <c r="H6" s="12">
        <v>21446</v>
      </c>
      <c r="I6" s="12">
        <v>31767</v>
      </c>
      <c r="J6" s="12">
        <v>888</v>
      </c>
      <c r="K6" s="1"/>
      <c r="L6" s="1"/>
      <c r="M6" s="1"/>
    </row>
    <row r="7" spans="1:13">
      <c r="A7" s="10">
        <v>2</v>
      </c>
      <c r="B7" s="10" t="s">
        <v>5</v>
      </c>
      <c r="C7" s="11">
        <v>754042</v>
      </c>
      <c r="D7" s="11">
        <v>337134</v>
      </c>
      <c r="E7" s="11">
        <v>267874</v>
      </c>
      <c r="F7" s="11">
        <v>102556</v>
      </c>
      <c r="G7" s="12">
        <v>209474</v>
      </c>
      <c r="H7" s="12">
        <v>22101</v>
      </c>
      <c r="I7" s="12">
        <v>32611</v>
      </c>
      <c r="J7" s="12">
        <v>1077</v>
      </c>
      <c r="K7" s="1"/>
      <c r="L7" s="1"/>
      <c r="M7" s="1"/>
    </row>
    <row r="8" spans="1:13">
      <c r="A8" s="10">
        <v>3</v>
      </c>
      <c r="B8" s="10" t="s">
        <v>6</v>
      </c>
      <c r="C8" s="11">
        <v>764460</v>
      </c>
      <c r="D8" s="11">
        <v>359316</v>
      </c>
      <c r="E8" s="11">
        <v>266072</v>
      </c>
      <c r="F8" s="11">
        <v>104337</v>
      </c>
      <c r="G8" s="12">
        <v>174895</v>
      </c>
      <c r="H8" s="12">
        <v>21859</v>
      </c>
      <c r="I8" s="12">
        <v>23696</v>
      </c>
      <c r="J8" s="12">
        <v>856</v>
      </c>
      <c r="K8" s="1"/>
      <c r="L8" s="1"/>
      <c r="M8" s="1"/>
    </row>
    <row r="9" spans="1:13">
      <c r="A9" s="10">
        <v>4</v>
      </c>
      <c r="B9" s="10" t="s">
        <v>7</v>
      </c>
      <c r="C9" s="11">
        <v>890653</v>
      </c>
      <c r="D9" s="11">
        <v>344373</v>
      </c>
      <c r="E9" s="11">
        <v>240681</v>
      </c>
      <c r="F9" s="11">
        <v>111397</v>
      </c>
      <c r="G9" s="12">
        <v>126677</v>
      </c>
      <c r="H9" s="12">
        <v>18488</v>
      </c>
      <c r="I9" s="12">
        <v>28739</v>
      </c>
      <c r="J9" s="12">
        <v>1166</v>
      </c>
      <c r="K9" s="1"/>
      <c r="L9" s="1"/>
      <c r="M9" s="1"/>
    </row>
    <row r="10" spans="1:13">
      <c r="A10" s="10">
        <v>5</v>
      </c>
      <c r="B10" s="10" t="s">
        <v>8</v>
      </c>
      <c r="C10" s="11">
        <v>696916</v>
      </c>
      <c r="D10" s="11">
        <v>346983</v>
      </c>
      <c r="E10" s="11">
        <v>248695</v>
      </c>
      <c r="F10" s="11">
        <v>102862</v>
      </c>
      <c r="G10" s="12">
        <v>118616</v>
      </c>
      <c r="H10" s="12">
        <v>21151</v>
      </c>
      <c r="I10" s="12">
        <v>25446</v>
      </c>
      <c r="J10" s="12">
        <v>490</v>
      </c>
      <c r="K10" s="1"/>
      <c r="L10" s="1"/>
      <c r="M10" s="1"/>
    </row>
    <row r="11" spans="1:13">
      <c r="A11" s="10">
        <v>6</v>
      </c>
      <c r="B11" s="10" t="s">
        <v>9</v>
      </c>
      <c r="C11" s="11">
        <v>723541</v>
      </c>
      <c r="D11" s="11">
        <v>325593</v>
      </c>
      <c r="E11" s="11">
        <v>259217</v>
      </c>
      <c r="F11" s="11">
        <v>97321</v>
      </c>
      <c r="G11" s="12">
        <v>112384</v>
      </c>
      <c r="H11" s="12">
        <v>20024</v>
      </c>
      <c r="I11" s="12">
        <v>24936</v>
      </c>
      <c r="J11" s="12">
        <v>711</v>
      </c>
      <c r="K11" s="1"/>
      <c r="L11" s="1"/>
      <c r="M11" s="1"/>
    </row>
    <row r="12" spans="1:13">
      <c r="A12" s="10">
        <v>7</v>
      </c>
      <c r="B12" s="10" t="s">
        <v>10</v>
      </c>
      <c r="C12" s="11">
        <v>782079</v>
      </c>
      <c r="D12" s="11">
        <v>345601</v>
      </c>
      <c r="E12" s="11">
        <v>276818</v>
      </c>
      <c r="F12" s="11">
        <v>96830</v>
      </c>
      <c r="G12" s="12">
        <v>133853</v>
      </c>
      <c r="H12" s="12">
        <v>22658</v>
      </c>
      <c r="I12" s="12">
        <v>30858</v>
      </c>
      <c r="J12" s="12">
        <v>635</v>
      </c>
      <c r="K12" s="1"/>
      <c r="L12" s="1"/>
      <c r="M12" s="1"/>
    </row>
    <row r="13" spans="1:13">
      <c r="A13" s="10">
        <v>8</v>
      </c>
      <c r="B13" s="10" t="s">
        <v>11</v>
      </c>
      <c r="C13" s="8">
        <v>707148</v>
      </c>
      <c r="D13" s="8">
        <v>350779</v>
      </c>
      <c r="E13" s="8">
        <v>290411</v>
      </c>
      <c r="F13" s="8">
        <v>101387</v>
      </c>
      <c r="G13" s="5">
        <v>167675</v>
      </c>
      <c r="H13" s="5">
        <v>19494</v>
      </c>
      <c r="I13" s="5">
        <v>33957</v>
      </c>
      <c r="J13" s="5">
        <v>671</v>
      </c>
      <c r="K13" s="1"/>
      <c r="L13" s="1"/>
      <c r="M13" s="1"/>
    </row>
    <row r="14" spans="1:13">
      <c r="A14" s="10">
        <v>9</v>
      </c>
      <c r="B14" s="10" t="s">
        <v>12</v>
      </c>
      <c r="C14" s="8">
        <v>712493</v>
      </c>
      <c r="D14" s="8">
        <v>322425</v>
      </c>
      <c r="E14" s="8">
        <v>265714</v>
      </c>
      <c r="F14" s="8">
        <v>103372</v>
      </c>
      <c r="G14" s="5">
        <v>116374</v>
      </c>
      <c r="H14" s="5">
        <v>18542</v>
      </c>
      <c r="I14" s="5">
        <v>34716</v>
      </c>
      <c r="J14" s="5">
        <v>674</v>
      </c>
      <c r="K14" s="1"/>
      <c r="L14" s="1"/>
      <c r="M14" s="1"/>
    </row>
    <row r="15" spans="1:13">
      <c r="A15" s="10">
        <v>10</v>
      </c>
      <c r="B15" s="10" t="s">
        <v>13</v>
      </c>
      <c r="C15" s="8">
        <v>702503</v>
      </c>
      <c r="D15" s="8">
        <v>292725</v>
      </c>
      <c r="E15" s="8">
        <v>241650</v>
      </c>
      <c r="F15" s="8">
        <v>85682</v>
      </c>
      <c r="G15" s="5">
        <v>149197</v>
      </c>
      <c r="H15" s="5">
        <v>17212</v>
      </c>
      <c r="I15" s="5">
        <v>33190</v>
      </c>
      <c r="J15" s="5">
        <v>546</v>
      </c>
      <c r="K15" s="1"/>
      <c r="L15" s="1"/>
      <c r="M15" s="1"/>
    </row>
    <row r="16" spans="1:13">
      <c r="A16" s="10">
        <v>11</v>
      </c>
      <c r="B16" s="10" t="s">
        <v>14</v>
      </c>
      <c r="C16" s="8">
        <v>738580</v>
      </c>
      <c r="D16" s="8">
        <v>292554</v>
      </c>
      <c r="E16" s="8">
        <v>273173</v>
      </c>
      <c r="F16" s="8">
        <v>83759</v>
      </c>
      <c r="G16" s="5">
        <v>186301</v>
      </c>
      <c r="H16" s="5">
        <v>17786</v>
      </c>
      <c r="I16" s="5">
        <v>32797</v>
      </c>
      <c r="J16" s="5">
        <v>512</v>
      </c>
      <c r="K16" s="1"/>
      <c r="L16" s="1"/>
      <c r="M16" s="1"/>
    </row>
    <row r="17" spans="1:13">
      <c r="A17" s="10">
        <v>12</v>
      </c>
      <c r="B17" s="10" t="s">
        <v>15</v>
      </c>
      <c r="C17" s="8">
        <v>760865</v>
      </c>
      <c r="D17" s="8">
        <v>345625</v>
      </c>
      <c r="E17" s="8">
        <v>302330</v>
      </c>
      <c r="F17" s="8">
        <v>99725</v>
      </c>
      <c r="G17" s="5">
        <v>175452</v>
      </c>
      <c r="H17" s="5">
        <v>18303</v>
      </c>
      <c r="I17" s="5">
        <v>35110</v>
      </c>
      <c r="J17" s="5">
        <v>893</v>
      </c>
      <c r="K17" s="1"/>
      <c r="L17" s="1"/>
      <c r="M17" s="1"/>
    </row>
    <row r="18" spans="1:13">
      <c r="A18" s="14" t="s">
        <v>17</v>
      </c>
      <c r="B18" s="15"/>
      <c r="C18" s="9">
        <f>SUM(C6:C17)</f>
        <v>9006927</v>
      </c>
      <c r="D18" s="9">
        <f t="shared" ref="D18:J18" si="0">SUM(D6:D17)</f>
        <v>3998122</v>
      </c>
      <c r="E18" s="9">
        <f t="shared" si="0"/>
        <v>3195711</v>
      </c>
      <c r="F18" s="9">
        <f t="shared" si="0"/>
        <v>1192045</v>
      </c>
      <c r="G18" s="9">
        <f t="shared" si="0"/>
        <v>1896100</v>
      </c>
      <c r="H18" s="9">
        <f t="shared" si="0"/>
        <v>239064</v>
      </c>
      <c r="I18" s="9">
        <f>SUM(I6:I17)</f>
        <v>367823</v>
      </c>
      <c r="J18" s="9">
        <f t="shared" si="0"/>
        <v>9119</v>
      </c>
      <c r="K18" s="1"/>
      <c r="L18" s="1"/>
      <c r="M18" s="1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I20" s="23" t="s">
        <v>23</v>
      </c>
    </row>
  </sheetData>
  <mergeCells count="7">
    <mergeCell ref="A1:J1"/>
    <mergeCell ref="A2:J2"/>
    <mergeCell ref="A18:B18"/>
    <mergeCell ref="C4:F4"/>
    <mergeCell ref="G4:J4"/>
    <mergeCell ref="B4:B5"/>
    <mergeCell ref="A4:A5"/>
  </mergeCells>
  <pageMargins left="0.31" right="0.17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สถิตินักท่องเที่ยว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2026-07-27T03:28:48Z</cp:lastPrinted>
  <dcterms:created xsi:type="dcterms:W3CDTF">2025-03-10T05:40:58Z</dcterms:created>
  <dcterms:modified xsi:type="dcterms:W3CDTF">2026-07-27T03:28:53Z</dcterms:modified>
</cp:coreProperties>
</file>